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50C38528-9D70-42E0-A057-487BB6922522}"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28680" yWindow="-120" windowWidth="29040" windowHeight="15720"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<sst xmlns="http://schemas.openxmlformats.org/spreadsheetml/2006/main" count="1260" uniqueCount="680">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</sst>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109</v>
      </c>
      <c r="B10" s="171"/>
      <c r="C10" s="107" t="str">
        <f>VLOOKUP(A10,lista,2,0)</f>
        <v>G. ECONOMÍA Y POLÍTICA DEL TRANSPORTE</v>
      </c>
      <c r="D10" s="107"/>
      <c r="E10" s="107"/>
      <c r="F10" s="107"/>
      <c r="G10" s="107" t="str">
        <f>VLOOKUP(A10,lista,3,0)</f>
        <v>Asistente 2</v>
      </c>
      <c r="H10" s="107"/>
      <c r="I10" s="120" t="str">
        <f>VLOOKUP(A10,lista,4,0)</f>
        <v>Técnico/a de Gestión de expedientes de Aislamiento Acústico</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x14ac:dyDescent="0.3">
      <c r="A17" s="133" t="str">
        <f>VLOOKUP(A10,lista,6,0)</f>
        <v>Al menos 5 años de experiencia profesional global a partir del año de Titulación referida en el apartado 2.1.
Al menos 5 años de experiencia en trabajos relacionados con el Sector Público y el Transporte y/o la Logística.
Inglés: nivel C1.</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46126</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LWUIULAUKEeneUhXiBmqd9tA4tgtkaC5v1+/7p3wcKeQc2gAOkhHRGttAWXDGdjLpqrrq4191CZZnl4ogGLfOQ==" saltValue="hGmLoNcWP1pydOrL72smoQ=="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2026-04-14T08:34:49Z</dcterms:modified>
</cp:coreProperties>
</file>